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7" i="1" l="1"/>
  <c r="F17" i="1"/>
</calcChain>
</file>

<file path=xl/sharedStrings.xml><?xml version="1.0" encoding="utf-8"?>
<sst xmlns="http://schemas.openxmlformats.org/spreadsheetml/2006/main" count="120" uniqueCount="57">
  <si>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</si>
  <si>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</si>
  <si>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</si>
  <si>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</si>
  <si>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</si>
  <si>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</si>
  <si>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</si>
  <si>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</si>
  <si>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</si>
  <si>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</si>
  <si>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</si>
  <si>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</si>
  <si>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</si>
  <si>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</si>
  <si>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</si>
  <si>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190</t>
  </si>
  <si>
    <t>КАША "ДРУЖБА"</t>
  </si>
  <si>
    <t>220</t>
  </si>
  <si>
    <t>4</t>
  </si>
  <si>
    <t>БУТЕРБРОД С ОТВАРНЫМИ МЯСНЫМИ ПРОДУКТАМИ</t>
  </si>
  <si>
    <t>45/15</t>
  </si>
  <si>
    <t>Напиток</t>
  </si>
  <si>
    <t>378</t>
  </si>
  <si>
    <t>ЧАЙ С МОЛОКОМ ИЛИ СЛИВКАМИ</t>
  </si>
  <si>
    <t>200</t>
  </si>
  <si>
    <t>ПЕРСИКИ КОНСЕРВИРОВАННЫЕ</t>
  </si>
  <si>
    <t>100</t>
  </si>
  <si>
    <t>Обед</t>
  </si>
  <si>
    <t>к/к</t>
  </si>
  <si>
    <t>ГОРОШЕК ЗЕЛЕНЫЙ ОТВАРНОЙ</t>
  </si>
  <si>
    <t>1-е блюдо</t>
  </si>
  <si>
    <t>84</t>
  </si>
  <si>
    <t>ЩИ ИЗ СВЕЖЕЙ КАПУСТЫ С КАРТОФЕЛЕМ</t>
  </si>
  <si>
    <t>250</t>
  </si>
  <si>
    <t>2-е блюдо</t>
  </si>
  <si>
    <t>267</t>
  </si>
  <si>
    <t>ШНИЦЕЛЬ НАТУРАЛЬНЫЙ</t>
  </si>
  <si>
    <t>120</t>
  </si>
  <si>
    <t>Гарнир</t>
  </si>
  <si>
    <t>312</t>
  </si>
  <si>
    <t>ПЮРЕ КАРТОФЕЛЬНОЕ</t>
  </si>
  <si>
    <t>389</t>
  </si>
  <si>
    <t>СОКИ ОВОЩНЫЕ, ФРУКТОВЫЕ И ЯГОДНЫЕ</t>
  </si>
  <si>
    <t>Хлеб</t>
  </si>
  <si>
    <t>ХЛЕБ ПШЕНИЧНЫЙ</t>
  </si>
  <si>
    <t>60</t>
  </si>
  <si>
    <t>Полдник</t>
  </si>
  <si>
    <t>Кондитерское изделие</t>
  </si>
  <si>
    <t>424</t>
  </si>
  <si>
    <t>БУЛОЧКА ДОМАШНЯЯ</t>
  </si>
  <si>
    <t>150</t>
  </si>
  <si>
    <t>361</t>
  </si>
  <si>
    <t>КИСЕЛЬ МОЛОЧНЫЙ</t>
  </si>
  <si>
    <t>180</t>
  </si>
  <si>
    <t>50</t>
  </si>
  <si>
    <t>110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</si>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</sst>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N11" sqref="N1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46184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22" t="s">
        <v>56</v>
      </c>
      <c r="C4" s="8" t="s">
        <v>15</v>
      </c>
      <c r="D4" s="8" t="s">
        <v>16</v>
      </c>
      <c r="E4" s="8" t="s">
        <v>17</v>
      </c>
      <c r="F4" s="9">
        <v>53.66</v>
      </c>
      <c r="G4" s="9">
        <v>246.56</v>
      </c>
      <c r="H4" s="9">
        <v>6.19</v>
      </c>
      <c r="I4" s="9">
        <v>10.59</v>
      </c>
      <c r="J4" s="10">
        <v>31.2</v>
      </c>
    </row>
    <row r="5" spans="1:10" ht="24" customHeight="1" x14ac:dyDescent="0.15">
      <c r="A5" s="25"/>
      <c r="B5" s="8"/>
      <c r="C5" s="8" t="s">
        <v>18</v>
      </c>
      <c r="D5" s="8" t="s">
        <v>19</v>
      </c>
      <c r="E5" s="8" t="s">
        <v>20</v>
      </c>
      <c r="F5" s="9">
        <v>73.7</v>
      </c>
      <c r="G5" s="9">
        <v>122.25</v>
      </c>
      <c r="H5" s="9">
        <v>8.25</v>
      </c>
      <c r="I5" s="9">
        <v>6.07</v>
      </c>
      <c r="J5" s="10">
        <v>8.6999999999999993</v>
      </c>
    </row>
    <row r="6" spans="1:10" ht="13.35" customHeight="1" x14ac:dyDescent="0.15">
      <c r="A6" s="25"/>
      <c r="B6" s="8" t="s">
        <v>21</v>
      </c>
      <c r="C6" s="8" t="s">
        <v>22</v>
      </c>
      <c r="D6" s="8" t="s">
        <v>23</v>
      </c>
      <c r="E6" s="8" t="s">
        <v>24</v>
      </c>
      <c r="F6" s="9">
        <v>15.45</v>
      </c>
      <c r="G6" s="9">
        <v>89.7</v>
      </c>
      <c r="H6" s="9">
        <v>1.52</v>
      </c>
      <c r="I6" s="9">
        <v>1.55</v>
      </c>
      <c r="J6" s="10">
        <v>17.329999999999998</v>
      </c>
    </row>
    <row r="7" spans="1:10" ht="13.35" customHeight="1" x14ac:dyDescent="0.15">
      <c r="A7" s="25"/>
      <c r="B7" s="11"/>
      <c r="C7" s="11"/>
      <c r="D7" s="11" t="s">
        <v>25</v>
      </c>
      <c r="E7" s="11" t="s">
        <v>26</v>
      </c>
      <c r="F7" s="12">
        <v>9.09</v>
      </c>
      <c r="G7" s="12">
        <v>63</v>
      </c>
      <c r="H7" s="12">
        <v>0.4</v>
      </c>
      <c r="I7" s="12">
        <v>0.1</v>
      </c>
      <c r="J7" s="13">
        <v>15.1</v>
      </c>
    </row>
    <row r="8" spans="1:10" ht="13.35" customHeight="1" x14ac:dyDescent="0.15">
      <c r="A8" s="25" t="s">
        <v>27</v>
      </c>
      <c r="B8" s="8"/>
      <c r="C8" s="8" t="s">
        <v>28</v>
      </c>
      <c r="D8" s="8" t="s">
        <v>29</v>
      </c>
      <c r="E8" s="8" t="s">
        <v>26</v>
      </c>
      <c r="F8" s="9">
        <v>65.84</v>
      </c>
      <c r="G8" s="9">
        <v>38.840000000000003</v>
      </c>
      <c r="H8" s="9">
        <v>3.01</v>
      </c>
      <c r="I8" s="9">
        <v>0.19</v>
      </c>
      <c r="J8" s="10">
        <v>6.31</v>
      </c>
    </row>
    <row r="9" spans="1:10" ht="13.35" customHeight="1" x14ac:dyDescent="0.15">
      <c r="A9" s="25"/>
      <c r="B9" s="8" t="s">
        <v>30</v>
      </c>
      <c r="C9" s="8" t="s">
        <v>31</v>
      </c>
      <c r="D9" s="8" t="s">
        <v>32</v>
      </c>
      <c r="E9" s="8" t="s">
        <v>33</v>
      </c>
      <c r="F9" s="9">
        <v>28.44</v>
      </c>
      <c r="G9" s="9">
        <v>80</v>
      </c>
      <c r="H9" s="9">
        <v>2.8</v>
      </c>
      <c r="I9" s="9">
        <v>4.0999999999999996</v>
      </c>
      <c r="J9" s="10">
        <v>7.6</v>
      </c>
    </row>
    <row r="10" spans="1:10" ht="13.35" customHeight="1" x14ac:dyDescent="0.15">
      <c r="A10" s="25"/>
      <c r="B10" s="8" t="s">
        <v>34</v>
      </c>
      <c r="C10" s="8" t="s">
        <v>35</v>
      </c>
      <c r="D10" s="8" t="s">
        <v>36</v>
      </c>
      <c r="E10" s="8" t="s">
        <v>37</v>
      </c>
      <c r="F10" s="9">
        <v>103.14</v>
      </c>
      <c r="G10" s="9">
        <v>437.3</v>
      </c>
      <c r="H10" s="9">
        <v>21.55</v>
      </c>
      <c r="I10" s="9">
        <v>34.25</v>
      </c>
      <c r="J10" s="10">
        <v>10.84</v>
      </c>
    </row>
    <row r="11" spans="1:10" ht="13.35" customHeight="1" x14ac:dyDescent="0.15">
      <c r="A11" s="25"/>
      <c r="B11" s="8" t="s">
        <v>38</v>
      </c>
      <c r="C11" s="8" t="s">
        <v>39</v>
      </c>
      <c r="D11" s="8" t="s">
        <v>40</v>
      </c>
      <c r="E11" s="8" t="s">
        <v>17</v>
      </c>
      <c r="F11" s="9">
        <v>63.36</v>
      </c>
      <c r="G11" s="9">
        <v>218.64</v>
      </c>
      <c r="H11" s="9">
        <v>4.67</v>
      </c>
      <c r="I11" s="9">
        <v>8.2100000000000009</v>
      </c>
      <c r="J11" s="10">
        <v>31.36</v>
      </c>
    </row>
    <row r="12" spans="1:10" ht="13.35" customHeight="1" x14ac:dyDescent="0.15">
      <c r="A12" s="25"/>
      <c r="B12" s="8" t="s">
        <v>21</v>
      </c>
      <c r="C12" s="8" t="s">
        <v>41</v>
      </c>
      <c r="D12" s="8" t="s">
        <v>42</v>
      </c>
      <c r="E12" s="8" t="s">
        <v>24</v>
      </c>
      <c r="F12" s="9">
        <v>45.7</v>
      </c>
      <c r="G12" s="9">
        <v>98.94</v>
      </c>
      <c r="H12" s="9">
        <v>1.36</v>
      </c>
      <c r="I12" s="9">
        <v>0.39</v>
      </c>
      <c r="J12" s="10">
        <v>22.12</v>
      </c>
    </row>
    <row r="13" spans="1:10" ht="13.35" customHeight="1" x14ac:dyDescent="0.15">
      <c r="A13" s="25"/>
      <c r="B13" s="11" t="s">
        <v>43</v>
      </c>
      <c r="C13" s="11"/>
      <c r="D13" s="11" t="s">
        <v>44</v>
      </c>
      <c r="E13" s="11" t="s">
        <v>45</v>
      </c>
      <c r="F13" s="12">
        <v>15.24</v>
      </c>
      <c r="G13" s="12">
        <v>142.09</v>
      </c>
      <c r="H13" s="12">
        <v>4.58</v>
      </c>
      <c r="I13" s="12">
        <v>0.37</v>
      </c>
      <c r="J13" s="13">
        <v>30.11</v>
      </c>
    </row>
    <row r="14" spans="1:10" ht="24" customHeight="1" x14ac:dyDescent="0.15">
      <c r="A14" s="25" t="s">
        <v>46</v>
      </c>
      <c r="B14" s="8" t="s">
        <v>47</v>
      </c>
      <c r="C14" s="8" t="s">
        <v>48</v>
      </c>
      <c r="D14" s="8" t="s">
        <v>49</v>
      </c>
      <c r="E14" s="8" t="s">
        <v>50</v>
      </c>
      <c r="F14" s="9">
        <v>53.59</v>
      </c>
      <c r="G14" s="9">
        <v>583.55999999999995</v>
      </c>
      <c r="H14" s="9">
        <v>11.46</v>
      </c>
      <c r="I14" s="9">
        <v>19.78</v>
      </c>
      <c r="J14" s="10">
        <v>90.06</v>
      </c>
    </row>
    <row r="15" spans="1:10" ht="13.35" customHeight="1" x14ac:dyDescent="0.15">
      <c r="A15" s="25"/>
      <c r="B15" s="11" t="s">
        <v>21</v>
      </c>
      <c r="C15" s="11" t="s">
        <v>51</v>
      </c>
      <c r="D15" s="11" t="s">
        <v>52</v>
      </c>
      <c r="E15" s="11" t="s">
        <v>24</v>
      </c>
      <c r="F15" s="12">
        <v>43</v>
      </c>
      <c r="G15" s="12">
        <v>173.76</v>
      </c>
      <c r="H15" s="12">
        <v>3.95</v>
      </c>
      <c r="I15" s="12">
        <v>4.3499999999999996</v>
      </c>
      <c r="J15" s="13">
        <v>29.46</v>
      </c>
    </row>
    <row r="17" spans="1:10" x14ac:dyDescent="0.15">
      <c r="F17" s="21">
        <f>SUM(F4:F16)</f>
        <v>570.21</v>
      </c>
    </row>
    <row r="21" spans="1:10" ht="14.1" customHeight="1" x14ac:dyDescent="0.15">
      <c r="A21" s="14" t="s">
        <v>0</v>
      </c>
      <c r="B21" s="26" t="s">
        <v>1</v>
      </c>
      <c r="C21" s="26"/>
      <c r="D21" s="26"/>
      <c r="E21" s="15" t="s">
        <v>2</v>
      </c>
      <c r="F21" s="16"/>
      <c r="G21" s="14"/>
      <c r="H21" s="14"/>
      <c r="I21" s="15" t="s">
        <v>3</v>
      </c>
      <c r="J21" s="17">
        <v>46184</v>
      </c>
    </row>
    <row r="22" spans="1:10" ht="7.1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1" customHeight="1" x14ac:dyDescent="0.15">
      <c r="A23" s="18" t="s">
        <v>4</v>
      </c>
      <c r="B23" s="18" t="s">
        <v>5</v>
      </c>
      <c r="C23" s="18" t="s">
        <v>6</v>
      </c>
      <c r="D23" s="18" t="s">
        <v>7</v>
      </c>
      <c r="E23" s="18" t="s">
        <v>8</v>
      </c>
      <c r="F23" s="18" t="s">
        <v>9</v>
      </c>
      <c r="G23" s="18" t="s">
        <v>10</v>
      </c>
      <c r="H23" s="18" t="s">
        <v>11</v>
      </c>
      <c r="I23" s="18" t="s">
        <v>12</v>
      </c>
      <c r="J23" s="18" t="s">
        <v>13</v>
      </c>
    </row>
    <row r="24" spans="1:10" ht="13.35" customHeight="1" x14ac:dyDescent="0.15">
      <c r="A24" s="23" t="s">
        <v>14</v>
      </c>
      <c r="B24" s="22" t="s">
        <v>56</v>
      </c>
      <c r="C24" s="19" t="s">
        <v>15</v>
      </c>
      <c r="D24" s="19" t="s">
        <v>16</v>
      </c>
      <c r="E24" s="19" t="s">
        <v>24</v>
      </c>
      <c r="F24" s="20">
        <v>48.69</v>
      </c>
      <c r="G24" s="20">
        <v>222.94</v>
      </c>
      <c r="H24" s="20">
        <v>5.58</v>
      </c>
      <c r="I24" s="20">
        <v>9.69</v>
      </c>
      <c r="J24" s="20">
        <v>28</v>
      </c>
    </row>
    <row r="25" spans="1:10" ht="24" customHeight="1" x14ac:dyDescent="0.15">
      <c r="A25" s="23"/>
      <c r="B25" s="19"/>
      <c r="C25" s="19" t="s">
        <v>18</v>
      </c>
      <c r="D25" s="19" t="s">
        <v>19</v>
      </c>
      <c r="E25" s="19" t="s">
        <v>20</v>
      </c>
      <c r="F25" s="20">
        <v>73.790000000000006</v>
      </c>
      <c r="G25" s="20">
        <v>123.1</v>
      </c>
      <c r="H25" s="20">
        <v>8.2799999999999994</v>
      </c>
      <c r="I25" s="20">
        <v>6.07</v>
      </c>
      <c r="J25" s="20">
        <v>8.8800000000000008</v>
      </c>
    </row>
    <row r="26" spans="1:10" ht="13.35" customHeight="1" x14ac:dyDescent="0.15">
      <c r="A26" s="23"/>
      <c r="B26" s="19" t="s">
        <v>21</v>
      </c>
      <c r="C26" s="19" t="s">
        <v>22</v>
      </c>
      <c r="D26" s="19" t="s">
        <v>23</v>
      </c>
      <c r="E26" s="19" t="s">
        <v>24</v>
      </c>
      <c r="F26" s="20">
        <v>15.47</v>
      </c>
      <c r="G26" s="20">
        <v>89.94</v>
      </c>
      <c r="H26" s="20">
        <v>1.52</v>
      </c>
      <c r="I26" s="20">
        <v>1.55</v>
      </c>
      <c r="J26" s="20">
        <v>17.39</v>
      </c>
    </row>
    <row r="27" spans="1:10" ht="13.35" customHeight="1" x14ac:dyDescent="0.15">
      <c r="A27" s="23"/>
      <c r="B27" s="19"/>
      <c r="C27" s="19"/>
      <c r="D27" s="19" t="s">
        <v>25</v>
      </c>
      <c r="E27" s="19" t="s">
        <v>26</v>
      </c>
      <c r="F27" s="20">
        <v>44</v>
      </c>
      <c r="G27" s="20">
        <v>63</v>
      </c>
      <c r="H27" s="20">
        <v>0.4</v>
      </c>
      <c r="I27" s="20">
        <v>0.1</v>
      </c>
      <c r="J27" s="20">
        <v>15.1</v>
      </c>
    </row>
    <row r="28" spans="1:10" ht="13.35" customHeight="1" x14ac:dyDescent="0.15">
      <c r="A28" s="23" t="s">
        <v>27</v>
      </c>
      <c r="B28" s="19"/>
      <c r="C28" s="19" t="s">
        <v>28</v>
      </c>
      <c r="D28" s="19" t="s">
        <v>29</v>
      </c>
      <c r="E28" s="19" t="s">
        <v>26</v>
      </c>
      <c r="F28" s="20">
        <v>65.77</v>
      </c>
      <c r="G28" s="20">
        <v>38.799999999999997</v>
      </c>
      <c r="H28" s="20">
        <v>3.01</v>
      </c>
      <c r="I28" s="20">
        <v>0.19</v>
      </c>
      <c r="J28" s="20">
        <v>6.31</v>
      </c>
    </row>
    <row r="29" spans="1:10" ht="13.35" customHeight="1" x14ac:dyDescent="0.15">
      <c r="A29" s="23"/>
      <c r="B29" s="19" t="s">
        <v>30</v>
      </c>
      <c r="C29" s="19" t="s">
        <v>31</v>
      </c>
      <c r="D29" s="19" t="s">
        <v>32</v>
      </c>
      <c r="E29" s="19" t="s">
        <v>33</v>
      </c>
      <c r="F29" s="20">
        <v>28.46</v>
      </c>
      <c r="G29" s="20">
        <v>80</v>
      </c>
      <c r="H29" s="20">
        <v>2.8</v>
      </c>
      <c r="I29" s="20">
        <v>4.0999999999999996</v>
      </c>
      <c r="J29" s="20">
        <v>7.6</v>
      </c>
    </row>
    <row r="30" spans="1:10" ht="13.35" customHeight="1" x14ac:dyDescent="0.15">
      <c r="A30" s="23"/>
      <c r="B30" s="19" t="s">
        <v>34</v>
      </c>
      <c r="C30" s="19" t="s">
        <v>35</v>
      </c>
      <c r="D30" s="19" t="s">
        <v>36</v>
      </c>
      <c r="E30" s="19" t="s">
        <v>26</v>
      </c>
      <c r="F30" s="20">
        <v>86.89</v>
      </c>
      <c r="G30" s="20">
        <v>368.32</v>
      </c>
      <c r="H30" s="20">
        <v>18.260000000000002</v>
      </c>
      <c r="I30" s="20">
        <v>28.73</v>
      </c>
      <c r="J30" s="20">
        <v>9.27</v>
      </c>
    </row>
    <row r="31" spans="1:10" ht="13.35" customHeight="1" x14ac:dyDescent="0.15">
      <c r="A31" s="23"/>
      <c r="B31" s="19" t="s">
        <v>38</v>
      </c>
      <c r="C31" s="19" t="s">
        <v>39</v>
      </c>
      <c r="D31" s="19" t="s">
        <v>40</v>
      </c>
      <c r="E31" s="19" t="s">
        <v>53</v>
      </c>
      <c r="F31" s="20">
        <v>51.42</v>
      </c>
      <c r="G31" s="20">
        <v>176.33</v>
      </c>
      <c r="H31" s="20">
        <v>3.83</v>
      </c>
      <c r="I31" s="20">
        <v>6.4</v>
      </c>
      <c r="J31" s="20">
        <v>25.73</v>
      </c>
    </row>
    <row r="32" spans="1:10" ht="13.35" customHeight="1" x14ac:dyDescent="0.15">
      <c r="A32" s="23"/>
      <c r="B32" s="19" t="s">
        <v>21</v>
      </c>
      <c r="C32" s="19" t="s">
        <v>41</v>
      </c>
      <c r="D32" s="19" t="s">
        <v>42</v>
      </c>
      <c r="E32" s="19" t="s">
        <v>24</v>
      </c>
      <c r="F32" s="20">
        <v>45.7</v>
      </c>
      <c r="G32" s="20">
        <v>98.94</v>
      </c>
      <c r="H32" s="20">
        <v>1.36</v>
      </c>
      <c r="I32" s="20">
        <v>0.39</v>
      </c>
      <c r="J32" s="20">
        <v>22.12</v>
      </c>
    </row>
    <row r="33" spans="1:10" ht="13.35" customHeight="1" x14ac:dyDescent="0.15">
      <c r="A33" s="23"/>
      <c r="B33" s="19" t="s">
        <v>43</v>
      </c>
      <c r="C33" s="19"/>
      <c r="D33" s="19" t="s">
        <v>44</v>
      </c>
      <c r="E33" s="19" t="s">
        <v>54</v>
      </c>
      <c r="F33" s="20">
        <v>12.7</v>
      </c>
      <c r="G33" s="20">
        <v>118.41</v>
      </c>
      <c r="H33" s="20">
        <v>3.82</v>
      </c>
      <c r="I33" s="20">
        <v>0.31</v>
      </c>
      <c r="J33" s="20">
        <v>25.09</v>
      </c>
    </row>
    <row r="34" spans="1:10" ht="24" customHeight="1" x14ac:dyDescent="0.15">
      <c r="A34" s="23" t="s">
        <v>46</v>
      </c>
      <c r="B34" s="19" t="s">
        <v>47</v>
      </c>
      <c r="C34" s="19" t="s">
        <v>48</v>
      </c>
      <c r="D34" s="19" t="s">
        <v>49</v>
      </c>
      <c r="E34" s="19" t="s">
        <v>55</v>
      </c>
      <c r="F34" s="20">
        <v>39.4</v>
      </c>
      <c r="G34" s="20">
        <v>427.91</v>
      </c>
      <c r="H34" s="20">
        <v>8.56</v>
      </c>
      <c r="I34" s="20">
        <v>14.26</v>
      </c>
      <c r="J34" s="20">
        <v>66.430000000000007</v>
      </c>
    </row>
    <row r="35" spans="1:10" ht="13.35" customHeight="1" x14ac:dyDescent="0.15">
      <c r="A35" s="23"/>
      <c r="B35" s="19" t="s">
        <v>21</v>
      </c>
      <c r="C35" s="19" t="s">
        <v>51</v>
      </c>
      <c r="D35" s="19" t="s">
        <v>52</v>
      </c>
      <c r="E35" s="19" t="s">
        <v>24</v>
      </c>
      <c r="F35" s="20">
        <v>43.03</v>
      </c>
      <c r="G35" s="20">
        <v>174.35</v>
      </c>
      <c r="H35" s="20">
        <v>3.95</v>
      </c>
      <c r="I35" s="20">
        <v>4.3499999999999996</v>
      </c>
      <c r="J35" s="20">
        <v>29.61</v>
      </c>
    </row>
    <row r="37" spans="1:10" x14ac:dyDescent="0.15">
      <c r="F37" s="21">
        <f>SUM(F24:F36)</f>
        <v>555.31999999999994</v>
      </c>
    </row>
  </sheetData>
  <mergeCells count="8">
    <mergeCell ref="A24:A27"/>
    <mergeCell ref="A28:A33"/>
    <mergeCell ref="A34:A35"/>
    <mergeCell ref="B1:D1"/>
    <mergeCell ref="A4:A7"/>
    <mergeCell ref="A8:A13"/>
    <mergeCell ref="A14:A15"/>
    <mergeCell ref="B21:D21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2026-04-27T05:36:39Z</dcterms:modified>
</cp:coreProperties>
</file>