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45" yWindow="37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41" i="1" l="1"/>
  <c r="F19" i="1"/>
</calcChain>
</file>

<file path=xl/sharedStrings.xml><?xml version="1.0" encoding="utf-8"?>
<sst xmlns="http://schemas.openxmlformats.org/spreadsheetml/2006/main" count="136" uniqueCount="61">
  <si>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</si>
  <si>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</si>
  <si>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</si>
  <si>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</si>
  <si>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</si>
  <si>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</si>
  <si>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</si>
  <si>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</si>
  <si>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</si>
  <si>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</si>
  <si>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</si>
  <si>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</si>
  <si>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</si>
  <si>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</si>
  <si>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</si>
  <si>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</si>
  <si>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ОГУРЦЫ СОЛЕНЫЕ</t>
  </si>
  <si>
    <t>100</t>
  </si>
  <si>
    <t>2-е блюдо</t>
  </si>
  <si>
    <t>275</t>
  </si>
  <si>
    <t>ЗРАЗЫ ИЗ ГОВЯДИНЫ, ФАРШИРОВАННЫЕ РИСОМ (ПАРОВЫЕ)</t>
  </si>
  <si>
    <t>Гарнир</t>
  </si>
  <si>
    <t>312</t>
  </si>
  <si>
    <t>ПЮРЕ КАРТОФЕЛЬНОЕ</t>
  </si>
  <si>
    <t>180</t>
  </si>
  <si>
    <t>Напиток</t>
  </si>
  <si>
    <t>377</t>
  </si>
  <si>
    <t>ЧАЙ С ЛИМОНОМ</t>
  </si>
  <si>
    <t>200/16/7</t>
  </si>
  <si>
    <t>Хлеб</t>
  </si>
  <si>
    <t>ХЛЕБ ПШЕНИЧНЫЙ</t>
  </si>
  <si>
    <t>30</t>
  </si>
  <si>
    <t>Обед</t>
  </si>
  <si>
    <t>Холодное блюдо</t>
  </si>
  <si>
    <t>12</t>
  </si>
  <si>
    <t>САЛАТ ИЗ КУКУРУЗЫ (КОНСЕРВИРОВАННОЙ)</t>
  </si>
  <si>
    <t>1-е блюдо</t>
  </si>
  <si>
    <t>82</t>
  </si>
  <si>
    <t>БОРЩ С КАПУСТОЙ И КАРТОФЕЛЕМ</t>
  </si>
  <si>
    <t>250</t>
  </si>
  <si>
    <t>255</t>
  </si>
  <si>
    <t>ПЕЧЕНЬ ПО-СТРОГАНОВСКИ</t>
  </si>
  <si>
    <t>110</t>
  </si>
  <si>
    <t>209</t>
  </si>
  <si>
    <t>МАКАРОННЫЕ ИЗДЕЛИЯ ОТВАРНЫЕ</t>
  </si>
  <si>
    <t>394</t>
  </si>
  <si>
    <t>КОМПОТ ИЗ СВЕЖИХ ПЛОДОВ</t>
  </si>
  <si>
    <t>200</t>
  </si>
  <si>
    <t>50</t>
  </si>
  <si>
    <t>Полдник</t>
  </si>
  <si>
    <t>Кондитерское изделие</t>
  </si>
  <si>
    <t>ВАФЛИ</t>
  </si>
  <si>
    <t>70</t>
  </si>
  <si>
    <t>361</t>
  </si>
  <si>
    <t>КИСЕЛЬ МОЛОЧНЫЙ</t>
  </si>
  <si>
    <t>Фрукты</t>
  </si>
  <si>
    <t>ЯБЛОКО</t>
  </si>
  <si>
    <t>101</t>
  </si>
  <si>
    <t>200/15/7</t>
  </si>
  <si>
    <t>60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</si>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</sst>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F42" sqref="F42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45868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8" t="s">
        <v>15</v>
      </c>
      <c r="C4" s="8"/>
      <c r="D4" s="8" t="s">
        <v>16</v>
      </c>
      <c r="E4" s="8" t="s">
        <v>17</v>
      </c>
      <c r="F4" s="9">
        <v>43.29</v>
      </c>
      <c r="G4" s="9">
        <v>13</v>
      </c>
      <c r="H4" s="9">
        <v>0.8</v>
      </c>
      <c r="I4" s="9">
        <v>0.1</v>
      </c>
      <c r="J4" s="10">
        <v>1.7</v>
      </c>
    </row>
    <row r="5" spans="1:10" ht="24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17</v>
      </c>
      <c r="F5" s="9">
        <v>97.5</v>
      </c>
      <c r="G5" s="9">
        <v>237.18</v>
      </c>
      <c r="H5" s="9">
        <v>10.91</v>
      </c>
      <c r="I5" s="9">
        <v>14.92</v>
      </c>
      <c r="J5" s="10">
        <v>14.86</v>
      </c>
    </row>
    <row r="6" spans="1:10" ht="13.35" customHeight="1" x14ac:dyDescent="0.15">
      <c r="A6" s="15"/>
      <c r="B6" s="8" t="s">
        <v>21</v>
      </c>
      <c r="C6" s="8" t="s">
        <v>22</v>
      </c>
      <c r="D6" s="8" t="s">
        <v>23</v>
      </c>
      <c r="E6" s="8" t="s">
        <v>24</v>
      </c>
      <c r="F6" s="9">
        <v>51.04</v>
      </c>
      <c r="G6" s="9">
        <v>173.3</v>
      </c>
      <c r="H6" s="9">
        <v>3.84</v>
      </c>
      <c r="I6" s="9">
        <v>6.05</v>
      </c>
      <c r="J6" s="10">
        <v>25.75</v>
      </c>
    </row>
    <row r="7" spans="1:10" ht="13.35" customHeight="1" x14ac:dyDescent="0.15">
      <c r="A7" s="15"/>
      <c r="B7" s="8" t="s">
        <v>25</v>
      </c>
      <c r="C7" s="8" t="s">
        <v>26</v>
      </c>
      <c r="D7" s="8" t="s">
        <v>27</v>
      </c>
      <c r="E7" s="8" t="s">
        <v>28</v>
      </c>
      <c r="F7" s="9">
        <v>12.27</v>
      </c>
      <c r="G7" s="9">
        <v>64.430000000000007</v>
      </c>
      <c r="H7" s="9">
        <v>0.17</v>
      </c>
      <c r="I7" s="9">
        <v>0.01</v>
      </c>
      <c r="J7" s="10">
        <v>15.64</v>
      </c>
    </row>
    <row r="8" spans="1:10" ht="13.35" customHeight="1" x14ac:dyDescent="0.15">
      <c r="A8" s="15"/>
      <c r="B8" s="11" t="s">
        <v>29</v>
      </c>
      <c r="C8" s="11"/>
      <c r="D8" s="11" t="s">
        <v>30</v>
      </c>
      <c r="E8" s="11" t="s">
        <v>31</v>
      </c>
      <c r="F8" s="12">
        <v>7.62</v>
      </c>
      <c r="G8" s="12">
        <v>71.05</v>
      </c>
      <c r="H8" s="12">
        <v>2.29</v>
      </c>
      <c r="I8" s="12">
        <v>0.19</v>
      </c>
      <c r="J8" s="13">
        <v>15.05</v>
      </c>
    </row>
    <row r="9" spans="1:10" ht="24" customHeight="1" x14ac:dyDescent="0.15">
      <c r="A9" s="15" t="s">
        <v>32</v>
      </c>
      <c r="B9" s="8" t="s">
        <v>33</v>
      </c>
      <c r="C9" s="8" t="s">
        <v>34</v>
      </c>
      <c r="D9" s="8" t="s">
        <v>35</v>
      </c>
      <c r="E9" s="8" t="s">
        <v>17</v>
      </c>
      <c r="F9" s="9">
        <v>50.57</v>
      </c>
      <c r="G9" s="9">
        <v>93.11</v>
      </c>
      <c r="H9" s="9">
        <v>2.79</v>
      </c>
      <c r="I9" s="9">
        <v>5.88</v>
      </c>
      <c r="J9" s="10">
        <v>7.3</v>
      </c>
    </row>
    <row r="10" spans="1:10" ht="13.35" customHeight="1" x14ac:dyDescent="0.15">
      <c r="A10" s="15"/>
      <c r="B10" s="8" t="s">
        <v>36</v>
      </c>
      <c r="C10" s="8" t="s">
        <v>37</v>
      </c>
      <c r="D10" s="8" t="s">
        <v>38</v>
      </c>
      <c r="E10" s="8" t="s">
        <v>39</v>
      </c>
      <c r="F10" s="9">
        <v>66.06</v>
      </c>
      <c r="G10" s="9">
        <v>123.04</v>
      </c>
      <c r="H10" s="9">
        <v>2.14</v>
      </c>
      <c r="I10" s="9">
        <v>6.54</v>
      </c>
      <c r="J10" s="10">
        <v>12.97</v>
      </c>
    </row>
    <row r="11" spans="1:10" ht="13.35" customHeight="1" x14ac:dyDescent="0.15">
      <c r="A11" s="15"/>
      <c r="B11" s="8" t="s">
        <v>18</v>
      </c>
      <c r="C11" s="8" t="s">
        <v>40</v>
      </c>
      <c r="D11" s="8" t="s">
        <v>41</v>
      </c>
      <c r="E11" s="8" t="s">
        <v>42</v>
      </c>
      <c r="F11" s="9">
        <v>84.3</v>
      </c>
      <c r="G11" s="9">
        <v>216.39</v>
      </c>
      <c r="H11" s="9">
        <v>15</v>
      </c>
      <c r="I11" s="9">
        <v>12.92</v>
      </c>
      <c r="J11" s="10">
        <v>4.22</v>
      </c>
    </row>
    <row r="12" spans="1:10" ht="13.35" customHeight="1" x14ac:dyDescent="0.15">
      <c r="A12" s="15"/>
      <c r="B12" s="8" t="s">
        <v>21</v>
      </c>
      <c r="C12" s="8" t="s">
        <v>43</v>
      </c>
      <c r="D12" s="8" t="s">
        <v>44</v>
      </c>
      <c r="E12" s="8" t="s">
        <v>24</v>
      </c>
      <c r="F12" s="9">
        <v>16.760000000000002</v>
      </c>
      <c r="G12" s="9">
        <v>227.63</v>
      </c>
      <c r="H12" s="9">
        <v>6.57</v>
      </c>
      <c r="I12" s="9">
        <v>5.63</v>
      </c>
      <c r="J12" s="10">
        <v>37.43</v>
      </c>
    </row>
    <row r="13" spans="1:10" ht="13.35" customHeight="1" x14ac:dyDescent="0.15">
      <c r="A13" s="15"/>
      <c r="B13" s="8" t="s">
        <v>25</v>
      </c>
      <c r="C13" s="8" t="s">
        <v>45</v>
      </c>
      <c r="D13" s="8" t="s">
        <v>46</v>
      </c>
      <c r="E13" s="8" t="s">
        <v>47</v>
      </c>
      <c r="F13" s="9">
        <v>24.16</v>
      </c>
      <c r="G13" s="9">
        <v>115</v>
      </c>
      <c r="H13" s="9">
        <v>0.2</v>
      </c>
      <c r="I13" s="9">
        <v>0.2</v>
      </c>
      <c r="J13" s="10">
        <v>27.9</v>
      </c>
    </row>
    <row r="14" spans="1:10" ht="13.35" customHeight="1" x14ac:dyDescent="0.15">
      <c r="A14" s="15"/>
      <c r="B14" s="11" t="s">
        <v>29</v>
      </c>
      <c r="C14" s="11"/>
      <c r="D14" s="11" t="s">
        <v>30</v>
      </c>
      <c r="E14" s="11" t="s">
        <v>48</v>
      </c>
      <c r="F14" s="12">
        <v>12.7</v>
      </c>
      <c r="G14" s="12">
        <v>118.41</v>
      </c>
      <c r="H14" s="12">
        <v>3.82</v>
      </c>
      <c r="I14" s="12">
        <v>0.31</v>
      </c>
      <c r="J14" s="13">
        <v>25.09</v>
      </c>
    </row>
    <row r="15" spans="1:10" ht="24" customHeight="1" x14ac:dyDescent="0.15">
      <c r="A15" s="15" t="s">
        <v>49</v>
      </c>
      <c r="B15" s="8" t="s">
        <v>50</v>
      </c>
      <c r="C15" s="8"/>
      <c r="D15" s="8" t="s">
        <v>51</v>
      </c>
      <c r="E15" s="8" t="s">
        <v>52</v>
      </c>
      <c r="F15" s="9">
        <v>61.73</v>
      </c>
      <c r="G15" s="9">
        <v>247.8</v>
      </c>
      <c r="H15" s="9">
        <v>1.96</v>
      </c>
      <c r="I15" s="9">
        <v>2.31</v>
      </c>
      <c r="J15" s="10">
        <v>54.11</v>
      </c>
    </row>
    <row r="16" spans="1:10" ht="13.35" customHeight="1" x14ac:dyDescent="0.15">
      <c r="A16" s="15"/>
      <c r="B16" s="8" t="s">
        <v>25</v>
      </c>
      <c r="C16" s="8" t="s">
        <v>53</v>
      </c>
      <c r="D16" s="8" t="s">
        <v>54</v>
      </c>
      <c r="E16" s="8" t="s">
        <v>47</v>
      </c>
      <c r="F16" s="9">
        <v>45.56</v>
      </c>
      <c r="G16" s="9">
        <v>176.98</v>
      </c>
      <c r="H16" s="9">
        <v>3.95</v>
      </c>
      <c r="I16" s="9">
        <v>4.3499999999999996</v>
      </c>
      <c r="J16" s="10">
        <v>30.26</v>
      </c>
    </row>
    <row r="17" spans="1:10" ht="13.35" customHeight="1" x14ac:dyDescent="0.15">
      <c r="A17" s="15"/>
      <c r="B17" s="11" t="s">
        <v>55</v>
      </c>
      <c r="C17" s="11"/>
      <c r="D17" s="11" t="s">
        <v>56</v>
      </c>
      <c r="E17" s="11" t="s">
        <v>57</v>
      </c>
      <c r="F17" s="12">
        <v>46.76</v>
      </c>
      <c r="G17" s="12">
        <v>47.28</v>
      </c>
      <c r="H17" s="12">
        <v>0.4</v>
      </c>
      <c r="I17" s="12">
        <v>0.4</v>
      </c>
      <c r="J17" s="13">
        <v>9.86</v>
      </c>
    </row>
    <row r="19" spans="1:10" x14ac:dyDescent="0.15">
      <c r="F19" s="25">
        <f>SUM(F4:F18)</f>
        <v>620.31999999999994</v>
      </c>
      <c r="G19" s="25"/>
    </row>
    <row r="22" spans="1:10" ht="14.1" customHeight="1" x14ac:dyDescent="0.15">
      <c r="A22" s="16" t="s">
        <v>0</v>
      </c>
      <c r="B22" s="17" t="s">
        <v>1</v>
      </c>
      <c r="C22" s="17"/>
      <c r="D22" s="17"/>
      <c r="E22" s="18" t="s">
        <v>2</v>
      </c>
      <c r="F22" s="19"/>
      <c r="G22" s="16"/>
      <c r="H22" s="16"/>
      <c r="I22" s="18" t="s">
        <v>3</v>
      </c>
      <c r="J22" s="20">
        <v>45868</v>
      </c>
    </row>
    <row r="23" spans="1:10" ht="7.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4.1" customHeight="1" x14ac:dyDescent="0.15">
      <c r="A24" s="21" t="s">
        <v>4</v>
      </c>
      <c r="B24" s="21" t="s">
        <v>5</v>
      </c>
      <c r="C24" s="21" t="s">
        <v>6</v>
      </c>
      <c r="D24" s="21" t="s">
        <v>7</v>
      </c>
      <c r="E24" s="21" t="s">
        <v>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</row>
    <row r="25" spans="1:10" ht="13.35" customHeight="1" x14ac:dyDescent="0.15">
      <c r="A25" s="22" t="s">
        <v>14</v>
      </c>
      <c r="B25" s="23" t="s">
        <v>15</v>
      </c>
      <c r="C25" s="23"/>
      <c r="D25" s="23" t="s">
        <v>16</v>
      </c>
      <c r="E25" s="23" t="s">
        <v>17</v>
      </c>
      <c r="F25" s="24">
        <v>43.29</v>
      </c>
      <c r="G25" s="24">
        <v>13</v>
      </c>
      <c r="H25" s="24">
        <v>0.8</v>
      </c>
      <c r="I25" s="24">
        <v>0.1</v>
      </c>
      <c r="J25" s="24">
        <v>1.7</v>
      </c>
    </row>
    <row r="26" spans="1:10" ht="24" customHeight="1" x14ac:dyDescent="0.15">
      <c r="A26" s="22"/>
      <c r="B26" s="23" t="s">
        <v>18</v>
      </c>
      <c r="C26" s="23" t="s">
        <v>19</v>
      </c>
      <c r="D26" s="23" t="s">
        <v>20</v>
      </c>
      <c r="E26" s="23" t="s">
        <v>17</v>
      </c>
      <c r="F26" s="24">
        <v>95.93</v>
      </c>
      <c r="G26" s="24">
        <v>227.85</v>
      </c>
      <c r="H26" s="24">
        <v>10.87</v>
      </c>
      <c r="I26" s="24">
        <v>14.08</v>
      </c>
      <c r="J26" s="24">
        <v>14.51</v>
      </c>
    </row>
    <row r="27" spans="1:10" ht="13.35" customHeight="1" x14ac:dyDescent="0.15">
      <c r="A27" s="22"/>
      <c r="B27" s="23" t="s">
        <v>21</v>
      </c>
      <c r="C27" s="23" t="s">
        <v>22</v>
      </c>
      <c r="D27" s="23" t="s">
        <v>23</v>
      </c>
      <c r="E27" s="23" t="s">
        <v>24</v>
      </c>
      <c r="F27" s="24">
        <v>51.65</v>
      </c>
      <c r="G27" s="24">
        <v>176.92</v>
      </c>
      <c r="H27" s="24">
        <v>3.83</v>
      </c>
      <c r="I27" s="24">
        <v>6.5</v>
      </c>
      <c r="J27" s="24">
        <v>25.67</v>
      </c>
    </row>
    <row r="28" spans="1:10" ht="13.35" customHeight="1" x14ac:dyDescent="0.15">
      <c r="A28" s="22"/>
      <c r="B28" s="23" t="s">
        <v>25</v>
      </c>
      <c r="C28" s="23" t="s">
        <v>26</v>
      </c>
      <c r="D28" s="23" t="s">
        <v>27</v>
      </c>
      <c r="E28" s="23" t="s">
        <v>58</v>
      </c>
      <c r="F28" s="24">
        <v>11.73</v>
      </c>
      <c r="G28" s="24">
        <v>61.48</v>
      </c>
      <c r="H28" s="24">
        <v>0.16</v>
      </c>
      <c r="I28" s="24">
        <v>0.01</v>
      </c>
      <c r="J28" s="24">
        <v>14.91</v>
      </c>
    </row>
    <row r="29" spans="1:10" ht="13.35" customHeight="1" x14ac:dyDescent="0.15">
      <c r="A29" s="22"/>
      <c r="B29" s="23" t="s">
        <v>29</v>
      </c>
      <c r="C29" s="23"/>
      <c r="D29" s="23" t="s">
        <v>30</v>
      </c>
      <c r="E29" s="23" t="s">
        <v>31</v>
      </c>
      <c r="F29" s="24">
        <v>7.62</v>
      </c>
      <c r="G29" s="24">
        <v>71.05</v>
      </c>
      <c r="H29" s="24">
        <v>2.29</v>
      </c>
      <c r="I29" s="24">
        <v>0.19</v>
      </c>
      <c r="J29" s="24">
        <v>15.05</v>
      </c>
    </row>
    <row r="30" spans="1:10" ht="24" customHeight="1" x14ac:dyDescent="0.15">
      <c r="A30" s="22" t="s">
        <v>32</v>
      </c>
      <c r="B30" s="23" t="s">
        <v>33</v>
      </c>
      <c r="C30" s="23" t="s">
        <v>34</v>
      </c>
      <c r="D30" s="23" t="s">
        <v>35</v>
      </c>
      <c r="E30" s="23" t="s">
        <v>17</v>
      </c>
      <c r="F30" s="24">
        <v>50.9</v>
      </c>
      <c r="G30" s="24">
        <v>102.16</v>
      </c>
      <c r="H30" s="24">
        <v>2.79</v>
      </c>
      <c r="I30" s="24">
        <v>6.42</v>
      </c>
      <c r="J30" s="24">
        <v>8.35</v>
      </c>
    </row>
    <row r="31" spans="1:10" ht="13.35" customHeight="1" x14ac:dyDescent="0.15">
      <c r="A31" s="22"/>
      <c r="B31" s="23" t="s">
        <v>36</v>
      </c>
      <c r="C31" s="23" t="s">
        <v>37</v>
      </c>
      <c r="D31" s="23" t="s">
        <v>38</v>
      </c>
      <c r="E31" s="23" t="s">
        <v>39</v>
      </c>
      <c r="F31" s="24">
        <v>55.48</v>
      </c>
      <c r="G31" s="24">
        <v>115.5</v>
      </c>
      <c r="H31" s="24">
        <v>2.1800000000000002</v>
      </c>
      <c r="I31" s="24">
        <v>5.76</v>
      </c>
      <c r="J31" s="24">
        <v>12.9</v>
      </c>
    </row>
    <row r="32" spans="1:10" ht="13.35" customHeight="1" x14ac:dyDescent="0.15">
      <c r="A32" s="22"/>
      <c r="B32" s="23" t="s">
        <v>18</v>
      </c>
      <c r="C32" s="23" t="s">
        <v>40</v>
      </c>
      <c r="D32" s="23" t="s">
        <v>41</v>
      </c>
      <c r="E32" s="23" t="s">
        <v>42</v>
      </c>
      <c r="F32" s="24">
        <v>83.55</v>
      </c>
      <c r="G32" s="24">
        <v>205.58</v>
      </c>
      <c r="H32" s="24">
        <v>15.02</v>
      </c>
      <c r="I32" s="24">
        <v>11.86</v>
      </c>
      <c r="J32" s="24">
        <v>3.9</v>
      </c>
    </row>
    <row r="33" spans="1:10" ht="13.35" customHeight="1" x14ac:dyDescent="0.15">
      <c r="A33" s="22"/>
      <c r="B33" s="23" t="s">
        <v>21</v>
      </c>
      <c r="C33" s="23" t="s">
        <v>43</v>
      </c>
      <c r="D33" s="23" t="s">
        <v>44</v>
      </c>
      <c r="E33" s="23" t="s">
        <v>24</v>
      </c>
      <c r="F33" s="24">
        <v>17.440000000000001</v>
      </c>
      <c r="G33" s="24">
        <v>227.63</v>
      </c>
      <c r="H33" s="24">
        <v>6.57</v>
      </c>
      <c r="I33" s="24">
        <v>5.63</v>
      </c>
      <c r="J33" s="24">
        <v>37.43</v>
      </c>
    </row>
    <row r="34" spans="1:10" ht="13.35" customHeight="1" x14ac:dyDescent="0.15">
      <c r="A34" s="22"/>
      <c r="B34" s="23" t="s">
        <v>25</v>
      </c>
      <c r="C34" s="23" t="s">
        <v>45</v>
      </c>
      <c r="D34" s="23" t="s">
        <v>46</v>
      </c>
      <c r="E34" s="23" t="s">
        <v>47</v>
      </c>
      <c r="F34" s="24">
        <v>23.94</v>
      </c>
      <c r="G34" s="24">
        <v>115</v>
      </c>
      <c r="H34" s="24">
        <v>0.2</v>
      </c>
      <c r="I34" s="24">
        <v>0.2</v>
      </c>
      <c r="J34" s="24">
        <v>27.9</v>
      </c>
    </row>
    <row r="35" spans="1:10" ht="13.35" customHeight="1" x14ac:dyDescent="0.15">
      <c r="A35" s="22"/>
      <c r="B35" s="23" t="s">
        <v>29</v>
      </c>
      <c r="C35" s="23"/>
      <c r="D35" s="23" t="s">
        <v>30</v>
      </c>
      <c r="E35" s="23" t="s">
        <v>59</v>
      </c>
      <c r="F35" s="24">
        <v>15.24</v>
      </c>
      <c r="G35" s="24">
        <v>142.09</v>
      </c>
      <c r="H35" s="24">
        <v>4.58</v>
      </c>
      <c r="I35" s="24">
        <v>0.37</v>
      </c>
      <c r="J35" s="24">
        <v>30.11</v>
      </c>
    </row>
    <row r="36" spans="1:10" ht="24" customHeight="1" x14ac:dyDescent="0.15">
      <c r="A36" s="22" t="s">
        <v>49</v>
      </c>
      <c r="B36" s="23" t="s">
        <v>50</v>
      </c>
      <c r="C36" s="23"/>
      <c r="D36" s="23" t="s">
        <v>51</v>
      </c>
      <c r="E36" s="23" t="s">
        <v>60</v>
      </c>
      <c r="F36" s="24">
        <v>132.27000000000001</v>
      </c>
      <c r="G36" s="24">
        <v>531</v>
      </c>
      <c r="H36" s="24">
        <v>4.2</v>
      </c>
      <c r="I36" s="24">
        <v>4.95</v>
      </c>
      <c r="J36" s="24">
        <v>115.95</v>
      </c>
    </row>
    <row r="37" spans="1:10" ht="13.35" customHeight="1" x14ac:dyDescent="0.15">
      <c r="A37" s="22"/>
      <c r="B37" s="23" t="s">
        <v>25</v>
      </c>
      <c r="C37" s="23" t="s">
        <v>53</v>
      </c>
      <c r="D37" s="23" t="s">
        <v>54</v>
      </c>
      <c r="E37" s="23" t="s">
        <v>47</v>
      </c>
      <c r="F37" s="24">
        <v>45.52</v>
      </c>
      <c r="G37" s="24">
        <v>178.52</v>
      </c>
      <c r="H37" s="24">
        <v>3.95</v>
      </c>
      <c r="I37" s="24">
        <v>4.3499999999999996</v>
      </c>
      <c r="J37" s="24">
        <v>30.65</v>
      </c>
    </row>
    <row r="38" spans="1:10" ht="13.35" customHeight="1" x14ac:dyDescent="0.15">
      <c r="A38" s="22"/>
      <c r="B38" s="23" t="s">
        <v>55</v>
      </c>
      <c r="C38" s="23"/>
      <c r="D38" s="23" t="s">
        <v>56</v>
      </c>
      <c r="E38" s="23" t="s">
        <v>17</v>
      </c>
      <c r="F38" s="24">
        <v>46.54</v>
      </c>
      <c r="G38" s="24">
        <v>47.06</v>
      </c>
      <c r="H38" s="24">
        <v>0.4</v>
      </c>
      <c r="I38" s="24">
        <v>0.4</v>
      </c>
      <c r="J38" s="24">
        <v>9.81</v>
      </c>
    </row>
    <row r="41" spans="1:10" x14ac:dyDescent="0.15">
      <c r="F41" s="25">
        <f>SUM(F25:F40)</f>
        <v>681.1</v>
      </c>
    </row>
  </sheetData>
  <mergeCells count="8">
    <mergeCell ref="A25:A29"/>
    <mergeCell ref="A30:A35"/>
    <mergeCell ref="A36:A38"/>
    <mergeCell ref="B1:D1"/>
    <mergeCell ref="A4:A8"/>
    <mergeCell ref="A9:A14"/>
    <mergeCell ref="A15:A17"/>
    <mergeCell ref="B22:D2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2025-07-28T21:14:28Z</dcterms:modified>
</cp:coreProperties>
</file>